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NMEEU~1\AppData\Local\Temp\notesD691B2\"/>
    </mc:Choice>
  </mc:AlternateContent>
  <xr:revisionPtr revIDLastSave="0" documentId="13_ncr:1_{50E8CD7A-08F3-471B-A006-EACD0F5CD03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andaard" sheetId="3" r:id="rId1"/>
  </sheets>
  <definedNames>
    <definedName name="_xlnm.Print_Area" localSheetId="0">Standaard!$A$1:$BH$79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78" i="3" l="1"/>
</calcChain>
</file>

<file path=xl/sharedStrings.xml><?xml version="1.0" encoding="utf-8"?>
<sst xmlns="http://schemas.openxmlformats.org/spreadsheetml/2006/main" count="136" uniqueCount="75">
  <si>
    <t></t>
  </si>
  <si>
    <t>Datum:</t>
  </si>
  <si>
    <t>LABORATORIUMAANVRAAG</t>
  </si>
  <si>
    <t>d</t>
  </si>
  <si>
    <t>m</t>
  </si>
  <si>
    <t>j</t>
  </si>
  <si>
    <t>Afdeling/Dienst: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</si>
  <si>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</si>
  <si>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</si>
  <si>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</si>
  <si>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</si>
  <si>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</si>
  <si>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</si>
  <si>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</si>
  <si>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</si>
  <si>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</si>
  <si>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</si>
  <si>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</si>
  <si>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03-491 30 89</t>
  </si>
  <si>
    <t>Mechelsestraat 24 - 2500 LIER</t>
  </si>
  <si>
    <t>H.-Hartziekenhuis</t>
  </si>
  <si>
    <t>PATIËNT-IDENTIFICATIE - BIJ GEBREK AAN KLEVER, INVULLEN!</t>
  </si>
  <si>
    <t>Dossiernummer/referentie:</t>
  </si>
  <si>
    <t>AANVRAGENDE GENEESHEER (INVULLEN OF STEMPEL)</t>
  </si>
  <si>
    <t>RIZIV-nummer:</t>
  </si>
  <si>
    <t>Handtekening:</t>
  </si>
  <si>
    <t>03-491 23 45 (centrale ziekenhuis)</t>
  </si>
  <si>
    <t>TEL:</t>
  </si>
  <si>
    <t>FAX:</t>
  </si>
  <si>
    <t>03-491 30 70 (lab)</t>
  </si>
  <si>
    <t>SPECIALE HEMATOLOGIE</t>
  </si>
  <si>
    <t>Beenmerg</t>
  </si>
  <si>
    <t>Perifeer bloed</t>
  </si>
  <si>
    <t>Andere:</t>
  </si>
  <si>
    <t>Exploratief/diagnostisch</t>
  </si>
  <si>
    <t>Gekende pathologie</t>
  </si>
  <si>
    <t>Cytologie: myelogram &amp; ijzerkleuring</t>
  </si>
  <si>
    <t>Moleculaire testen</t>
  </si>
  <si>
    <t>Karyotype/FISH</t>
  </si>
  <si>
    <t>H</t>
  </si>
  <si>
    <t>E</t>
  </si>
  <si>
    <t>LEGENDE BIJ MONSTERAFNAME</t>
  </si>
  <si>
    <t>EDTA (paars)</t>
  </si>
  <si>
    <t>Heparine (groen)</t>
  </si>
  <si>
    <t>Preparaat</t>
  </si>
  <si>
    <t>P</t>
  </si>
  <si>
    <t>Huisarts</t>
  </si>
  <si>
    <t>Patiënt</t>
  </si>
  <si>
    <t>DUPLICAAT NAAR:</t>
  </si>
  <si>
    <t>RESULTATEN</t>
  </si>
  <si>
    <t>Dr.:</t>
  </si>
  <si>
    <t>BAL</t>
  </si>
  <si>
    <t>Flowcytometrie exploratief</t>
  </si>
  <si>
    <t>Flowcytometrie opvolging</t>
  </si>
  <si>
    <t>:</t>
  </si>
  <si>
    <t>u</t>
  </si>
  <si>
    <t>DATUM &amp; UUR STAALNAME</t>
  </si>
  <si>
    <t>AFDRUKDATUM:</t>
  </si>
  <si>
    <t>NAAM &amp; PARAAF STAALNEMER</t>
  </si>
  <si>
    <t xml:space="preserve">HHZH/LAB/FORM.ORG.27 </t>
  </si>
  <si>
    <t>Klierbiopt</t>
  </si>
  <si>
    <t>AANGEVRAAGDE ONDERZOEKEN (Beenmerg/Bloed)</t>
  </si>
  <si>
    <t>Next generation sequencing</t>
  </si>
  <si>
    <t>AANGEVRAAGDE ONDERZOEKEN (Vochten/Klier)</t>
  </si>
  <si>
    <t>Cytologie:</t>
  </si>
  <si>
    <t>Flowcytometrie:</t>
  </si>
  <si>
    <t>Klier</t>
  </si>
  <si>
    <t>*</t>
  </si>
  <si>
    <t>Verplicht</t>
  </si>
  <si>
    <t>Apr. S. Van Aelst &amp; Dr. E. Van Even</t>
  </si>
  <si>
    <t>KLINISCHE GEGEVENS*</t>
  </si>
  <si>
    <t>BCR::ABL1</t>
  </si>
  <si>
    <t>Dr. H. Claerhout, Apr. W. Laffut, Apr. B. Peeters</t>
  </si>
  <si>
    <t>JAK2 p.(V612F)</t>
  </si>
  <si>
    <t>VERSIE: 20230907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</si>
</sst>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2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i/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4"/>
      <name val="Wingdings"/>
      <charset val="2"/>
    </font>
    <font>
      <sz val="8"/>
      <name val="Arial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b/>
      <sz val="20"/>
      <name val="Trebuchet MS"/>
      <family val="2"/>
    </font>
    <font>
      <b/>
      <sz val="14"/>
      <name val="Trebuchet MS"/>
      <family val="2"/>
    </font>
    <font>
      <sz val="8"/>
      <color indexed="9"/>
      <name val="Trebuchet MS"/>
      <family val="2"/>
    </font>
    <font>
      <sz val="12"/>
      <name val="Arial"/>
      <family val="2"/>
    </font>
    <font>
      <b/>
      <i/>
      <u/>
      <sz val="14"/>
      <name val="Trebuchet MS"/>
      <family val="2"/>
    </font>
    <font>
      <b/>
      <sz val="14"/>
      <color indexed="9"/>
      <name val="Trebuchet MS"/>
      <family val="2"/>
    </font>
    <font>
      <b/>
      <i/>
      <sz val="22"/>
      <name val="Trebuchet MS"/>
      <family val="2"/>
    </font>
    <font>
      <sz val="13"/>
      <name val="Trebuchet MS"/>
      <family val="2"/>
    </font>
    <font>
      <b/>
      <i/>
      <sz val="16"/>
      <name val="Trebuchet MS"/>
      <family val="2"/>
    </font>
    <font>
      <b/>
      <i/>
      <sz val="16"/>
      <color indexed="9"/>
      <name val="Trebuchet MS"/>
      <family val="2"/>
    </font>
    <font>
      <b/>
      <i/>
      <sz val="20"/>
      <name val="Trebuchet MS"/>
      <family val="2"/>
    </font>
    <font>
      <b/>
      <i/>
      <sz val="20"/>
      <color indexed="9"/>
      <name val="Trebuchet MS"/>
      <family val="2"/>
    </font>
    <font>
      <b/>
      <i/>
      <sz val="14"/>
      <color indexed="9"/>
      <name val="Trebuchet MS"/>
      <family val="2"/>
    </font>
    <font>
      <i/>
      <sz val="11"/>
      <color indexed="9"/>
      <name val="Trebuchet MS"/>
      <family val="2"/>
    </font>
    <font>
      <sz val="11"/>
      <name val="Wingdings"/>
      <charset val="2"/>
    </font>
    <font>
      <i/>
      <sz val="14"/>
      <color rgb="FFFF0000"/>
      <name val="Trebuchet MS"/>
      <family val="2"/>
    </font>
    <font>
      <sz val="11"/>
      <color rgb="FFFF0000"/>
      <name val="Trebuchet MS"/>
      <family val="2"/>
    </font>
    <font>
      <sz val="13"/>
      <color rgb="FFFF0000"/>
      <name val="Trebuchet MS"/>
      <family val="2"/>
    </font>
    <font>
      <i/>
      <sz val="14"/>
      <name val="Trebuchet MS"/>
      <family val="2"/>
    </font>
    <font>
      <sz val="14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20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30" fillId="4" borderId="1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33" fillId="3" borderId="18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4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152400</xdr:colOff>
      <xdr:row>0</xdr:row>
      <xdr:rowOff>0</xdr:rowOff>
    </xdr:from>
    <xdr:to>
      <xdr:col>48</xdr:col>
      <xdr:colOff>95250</xdr:colOff>
      <xdr:row>0</xdr:row>
      <xdr:rowOff>0</xdr:rowOff>
    </xdr:to>
    <xdr:sp macro="" textlink="">
      <xdr:nvSpPr>
        <xdr:cNvPr id="3090" name="AutoShape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/>
        </xdr:cNvSpPr>
      </xdr:nvSpPr>
      <xdr:spPr bwMode="auto">
        <a:xfrm>
          <a:off x="8296275" y="0"/>
          <a:ext cx="3048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0</xdr:col>
      <xdr:colOff>47624</xdr:colOff>
      <xdr:row>2</xdr:row>
      <xdr:rowOff>55564</xdr:rowOff>
    </xdr:from>
    <xdr:to>
      <xdr:col>7</xdr:col>
      <xdr:colOff>515938</xdr:colOff>
      <xdr:row>7</xdr:row>
      <xdr:rowOff>174626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5B059B5-DA6A-4C02-9A3F-3D047987D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73064"/>
          <a:ext cx="1746252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78"/>
  <sheetViews>
    <sheetView tabSelected="1" view="pageBreakPreview" topLeftCell="A48" zoomScaleNormal="100" zoomScaleSheetLayoutView="100" workbookViewId="0">
      <selection activeCell="AE78" sqref="AE78"/>
    </sheetView>
  </sheetViews>
  <sheetFormatPr defaultRowHeight="16.5" customHeight="1" x14ac:dyDescent="0.2"/>
  <cols>
    <col min="1" max="7" width="2.7109375" style="2" customWidth="1"/>
    <col min="8" max="8" width="8.42578125" style="2" customWidth="1"/>
    <col min="9" max="26" width="2.7109375" style="2" customWidth="1"/>
    <col min="27" max="27" width="2.85546875" style="2" customWidth="1"/>
    <col min="28" max="68" width="2.7109375" style="2" customWidth="1"/>
    <col min="69" max="99" width="3.28515625" style="2" customWidth="1"/>
    <col min="100" max="16384" width="9.140625" style="2"/>
  </cols>
  <sheetData>
    <row r="1" spans="1:77" ht="16.5" customHeight="1" x14ac:dyDescent="0.2">
      <c r="A1" s="42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2" t="s">
        <v>30</v>
      </c>
      <c r="BY1" s="43"/>
    </row>
    <row r="2" spans="1:77" ht="9" customHeight="1" x14ac:dyDescent="0.2"/>
    <row r="3" spans="1:77" ht="17.25" customHeight="1" x14ac:dyDescent="0.2">
      <c r="I3" s="48" t="s">
        <v>72</v>
      </c>
      <c r="J3" s="44"/>
      <c r="K3" s="44"/>
      <c r="L3" s="44"/>
      <c r="M3" s="44"/>
      <c r="N3" s="44"/>
      <c r="O3" s="44"/>
      <c r="P3" s="44"/>
      <c r="Q3" s="44"/>
      <c r="S3" s="44"/>
      <c r="T3" s="44"/>
      <c r="U3" s="44"/>
      <c r="V3" s="44"/>
      <c r="W3" s="44"/>
      <c r="X3" s="45"/>
      <c r="Z3" s="46"/>
      <c r="AA3" s="46"/>
      <c r="AB3" s="40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4"/>
    </row>
    <row r="4" spans="1:77" ht="17.25" customHeight="1" x14ac:dyDescent="0.2">
      <c r="I4" s="117" t="s">
        <v>69</v>
      </c>
      <c r="J4" s="44"/>
      <c r="K4" s="44"/>
      <c r="L4" s="44"/>
      <c r="M4" s="44"/>
      <c r="N4" s="44"/>
      <c r="O4" s="44"/>
      <c r="P4" s="44"/>
      <c r="Q4" s="44"/>
      <c r="S4" s="44"/>
      <c r="T4" s="44"/>
      <c r="U4" s="44"/>
      <c r="V4" s="44"/>
      <c r="W4" s="44"/>
      <c r="Z4" s="46"/>
      <c r="AA4" s="46"/>
      <c r="AB4" s="5"/>
      <c r="AC4" s="47" t="s">
        <v>6</v>
      </c>
      <c r="AD4" s="46"/>
      <c r="AJ4" s="11"/>
      <c r="AK4" s="11"/>
      <c r="AL4" s="11"/>
      <c r="AM4" s="11"/>
      <c r="AN4" s="11"/>
      <c r="AO4" s="11"/>
      <c r="AP4" s="11"/>
      <c r="AQ4" s="11"/>
      <c r="AR4" s="11"/>
      <c r="AU4" s="47" t="s">
        <v>7</v>
      </c>
      <c r="AZ4" s="11"/>
      <c r="BA4" s="11"/>
      <c r="BB4" s="11"/>
      <c r="BC4" s="11"/>
      <c r="BD4" s="11"/>
      <c r="BE4" s="11"/>
      <c r="BF4" s="11"/>
      <c r="BG4" s="11"/>
      <c r="BH4" s="6"/>
    </row>
    <row r="5" spans="1:77" ht="6" customHeight="1" x14ac:dyDescent="0.2">
      <c r="AB5" s="5"/>
      <c r="AC5" s="47"/>
      <c r="AD5" s="46"/>
      <c r="AU5" s="48"/>
      <c r="BH5" s="6"/>
    </row>
    <row r="6" spans="1:77" ht="18" customHeight="1" x14ac:dyDescent="0.2">
      <c r="I6" s="49" t="s">
        <v>20</v>
      </c>
      <c r="J6" s="50"/>
      <c r="AB6" s="5"/>
      <c r="AC6" s="51" t="s">
        <v>21</v>
      </c>
      <c r="AD6" s="52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6"/>
    </row>
    <row r="7" spans="1:77" ht="6" customHeight="1" x14ac:dyDescent="0.2">
      <c r="AB7" s="5"/>
      <c r="AC7" s="54"/>
      <c r="AD7" s="46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6"/>
    </row>
    <row r="8" spans="1:77" ht="17.25" customHeight="1" x14ac:dyDescent="0.2">
      <c r="I8" s="44" t="s">
        <v>19</v>
      </c>
      <c r="AB8" s="5"/>
      <c r="AC8" s="47" t="s">
        <v>8</v>
      </c>
      <c r="AD8" s="46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47" t="s">
        <v>10</v>
      </c>
      <c r="AW8" s="56"/>
      <c r="AX8" s="56"/>
      <c r="AY8" s="56"/>
      <c r="AZ8" s="57"/>
      <c r="BA8" s="57"/>
      <c r="BB8" s="57"/>
      <c r="BC8" s="57"/>
      <c r="BD8" s="57"/>
      <c r="BE8" s="57"/>
      <c r="BF8" s="57"/>
      <c r="BG8" s="57"/>
      <c r="BH8" s="6"/>
    </row>
    <row r="9" spans="1:77" ht="17.25" customHeight="1" x14ac:dyDescent="0.2">
      <c r="I9" s="58" t="s">
        <v>13</v>
      </c>
      <c r="J9" s="46" t="s">
        <v>29</v>
      </c>
      <c r="Q9" s="46"/>
      <c r="S9" s="59" t="s">
        <v>14</v>
      </c>
      <c r="T9" s="46" t="s">
        <v>18</v>
      </c>
      <c r="AB9" s="5"/>
      <c r="AC9" s="46"/>
      <c r="AD9" s="46"/>
      <c r="BH9" s="6"/>
    </row>
    <row r="10" spans="1:77" ht="17.25" customHeight="1" x14ac:dyDescent="0.2">
      <c r="I10" s="58" t="s">
        <v>13</v>
      </c>
      <c r="J10" s="46" t="s">
        <v>26</v>
      </c>
      <c r="L10" s="56"/>
      <c r="M10" s="56"/>
      <c r="N10" s="56"/>
      <c r="O10" s="56"/>
      <c r="Q10" s="60"/>
      <c r="R10" s="46"/>
      <c r="AB10" s="5"/>
      <c r="AC10" s="47" t="s">
        <v>9</v>
      </c>
      <c r="AD10" s="46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6"/>
    </row>
    <row r="11" spans="1:77" ht="17.25" customHeight="1" x14ac:dyDescent="0.2">
      <c r="AB11" s="5"/>
      <c r="AC11" s="46"/>
      <c r="AD11" s="46"/>
      <c r="BH11" s="6"/>
    </row>
    <row r="12" spans="1:77" ht="17.25" customHeight="1" x14ac:dyDescent="0.2">
      <c r="A12" s="24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AB12" s="5"/>
      <c r="AC12" s="47" t="s">
        <v>16</v>
      </c>
      <c r="AD12" s="46"/>
      <c r="AJ12" s="9"/>
      <c r="AK12" s="8"/>
      <c r="AL12" s="9"/>
      <c r="AM12" s="8"/>
      <c r="AN12" s="9"/>
      <c r="AO12" s="8"/>
      <c r="AX12" s="47" t="s">
        <v>17</v>
      </c>
      <c r="BC12" s="9"/>
      <c r="BD12" s="8"/>
      <c r="BH12" s="6"/>
    </row>
    <row r="13" spans="1:77" ht="17.25" customHeight="1" x14ac:dyDescent="0.2">
      <c r="A13" s="5"/>
      <c r="B13" s="58"/>
      <c r="D13" s="47"/>
      <c r="M13" s="47"/>
      <c r="Y13" s="6"/>
      <c r="AB13" s="5"/>
      <c r="AC13" s="46"/>
      <c r="AD13" s="46"/>
      <c r="AJ13" s="61" t="s">
        <v>3</v>
      </c>
      <c r="AK13" s="61" t="s">
        <v>3</v>
      </c>
      <c r="AL13" s="61" t="s">
        <v>4</v>
      </c>
      <c r="AM13" s="61" t="s">
        <v>4</v>
      </c>
      <c r="AN13" s="61" t="s">
        <v>5</v>
      </c>
      <c r="AO13" s="61" t="s">
        <v>5</v>
      </c>
      <c r="AP13" s="62"/>
      <c r="AQ13" s="62"/>
      <c r="AR13" s="63"/>
      <c r="BH13" s="6"/>
    </row>
    <row r="14" spans="1:77" ht="17.25" customHeight="1" x14ac:dyDescent="0.2">
      <c r="A14" s="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6"/>
      <c r="AB14" s="5"/>
      <c r="AC14" s="47" t="s">
        <v>11</v>
      </c>
      <c r="AD14" s="46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6"/>
    </row>
    <row r="15" spans="1:77" ht="17.25" customHeight="1" x14ac:dyDescent="0.2">
      <c r="A15" s="1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</row>
    <row r="16" spans="1:77" ht="17.25" customHeight="1" thickBot="1" x14ac:dyDescent="0.25">
      <c r="A16" s="64">
        <v>1</v>
      </c>
      <c r="B16" s="64">
        <v>2</v>
      </c>
      <c r="C16" s="64">
        <v>3</v>
      </c>
      <c r="D16" s="64">
        <v>4</v>
      </c>
      <c r="E16" s="64">
        <v>5</v>
      </c>
      <c r="F16" s="64">
        <v>6</v>
      </c>
      <c r="G16" s="64">
        <v>7</v>
      </c>
      <c r="H16" s="64">
        <v>8</v>
      </c>
      <c r="I16" s="64">
        <v>9</v>
      </c>
      <c r="J16" s="64">
        <v>10</v>
      </c>
      <c r="K16" s="64">
        <v>11</v>
      </c>
      <c r="L16" s="64">
        <v>12</v>
      </c>
      <c r="M16" s="64">
        <v>13</v>
      </c>
      <c r="N16" s="64">
        <v>14</v>
      </c>
      <c r="O16" s="64"/>
      <c r="P16" s="64">
        <v>15</v>
      </c>
      <c r="Q16" s="64">
        <v>16</v>
      </c>
      <c r="R16" s="64">
        <v>17</v>
      </c>
      <c r="S16" s="64">
        <v>18</v>
      </c>
      <c r="T16" s="64">
        <v>19</v>
      </c>
      <c r="U16" s="64">
        <v>20</v>
      </c>
      <c r="V16" s="64">
        <v>21</v>
      </c>
      <c r="W16" s="64">
        <v>22</v>
      </c>
      <c r="X16" s="64">
        <v>23</v>
      </c>
      <c r="Y16" s="64">
        <v>24</v>
      </c>
      <c r="Z16" s="64">
        <v>25</v>
      </c>
      <c r="AA16" s="64"/>
      <c r="AB16" s="64">
        <v>26</v>
      </c>
      <c r="AC16" s="64">
        <v>27</v>
      </c>
      <c r="AD16" s="64">
        <v>28</v>
      </c>
      <c r="AE16" s="64"/>
      <c r="AF16" s="64">
        <v>29</v>
      </c>
      <c r="AG16" s="64">
        <v>30</v>
      </c>
      <c r="AH16" s="64">
        <v>31</v>
      </c>
      <c r="AI16" s="64">
        <v>32</v>
      </c>
      <c r="AJ16" s="64">
        <v>33</v>
      </c>
      <c r="AK16" s="64">
        <v>34</v>
      </c>
      <c r="AL16" s="64">
        <v>35</v>
      </c>
      <c r="AM16" s="64">
        <v>36</v>
      </c>
      <c r="AN16" s="64">
        <v>37</v>
      </c>
      <c r="AO16" s="64">
        <v>38</v>
      </c>
      <c r="AP16" s="64">
        <v>39</v>
      </c>
      <c r="AQ16" s="64">
        <v>40</v>
      </c>
      <c r="AR16" s="64">
        <v>41</v>
      </c>
      <c r="AS16" s="64">
        <v>42</v>
      </c>
      <c r="AT16" s="64"/>
      <c r="AU16" s="64">
        <v>43</v>
      </c>
      <c r="AV16" s="64">
        <v>44</v>
      </c>
      <c r="AW16" s="64">
        <v>45</v>
      </c>
      <c r="AX16" s="64">
        <v>46</v>
      </c>
      <c r="AY16" s="64">
        <v>47</v>
      </c>
      <c r="AZ16" s="64">
        <v>48</v>
      </c>
      <c r="BA16" s="64">
        <v>49</v>
      </c>
      <c r="BB16" s="64">
        <v>50</v>
      </c>
      <c r="BC16" s="64">
        <v>51</v>
      </c>
      <c r="BD16" s="64">
        <v>52</v>
      </c>
      <c r="BE16" s="64">
        <v>53</v>
      </c>
      <c r="BF16" s="64">
        <v>54</v>
      </c>
      <c r="BG16" s="64">
        <v>55</v>
      </c>
      <c r="BH16" s="64">
        <v>56</v>
      </c>
    </row>
    <row r="17" spans="1:60" ht="17.25" customHeight="1" x14ac:dyDescent="0.2">
      <c r="A17" s="24" t="s">
        <v>49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6"/>
      <c r="AF17" s="131" t="s">
        <v>56</v>
      </c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3"/>
    </row>
    <row r="18" spans="1:60" ht="17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9"/>
      <c r="AF18" s="18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U18" s="5"/>
      <c r="BH18" s="17"/>
    </row>
    <row r="19" spans="1:60" ht="17.25" customHeight="1" x14ac:dyDescent="0.2">
      <c r="A19" s="71"/>
      <c r="B19" s="58" t="s">
        <v>0</v>
      </c>
      <c r="D19" s="72" t="s">
        <v>12</v>
      </c>
      <c r="J19" s="73"/>
      <c r="K19" s="73"/>
      <c r="L19" s="73"/>
      <c r="M19" s="73"/>
      <c r="P19" s="74" t="s">
        <v>48</v>
      </c>
      <c r="X19" s="73"/>
      <c r="Y19" s="73"/>
      <c r="Z19" s="73"/>
      <c r="AA19" s="73"/>
      <c r="AB19" s="73"/>
      <c r="AC19" s="73"/>
      <c r="AD19" s="6"/>
      <c r="AF19" s="18"/>
      <c r="AU19" s="5"/>
      <c r="AV19" s="58" t="s">
        <v>0</v>
      </c>
      <c r="AX19" s="75" t="s">
        <v>31</v>
      </c>
      <c r="BH19" s="17"/>
    </row>
    <row r="20" spans="1:60" ht="17.25" customHeight="1" x14ac:dyDescent="0.2">
      <c r="A20" s="5"/>
      <c r="AD20" s="6"/>
      <c r="AF20" s="18"/>
      <c r="AG20" s="76"/>
      <c r="AH20" s="77"/>
      <c r="AI20" s="76"/>
      <c r="AJ20" s="77"/>
      <c r="AK20" s="76"/>
      <c r="AL20" s="77"/>
      <c r="AO20" s="76"/>
      <c r="AP20" s="77"/>
      <c r="AQ20" s="78" t="s">
        <v>54</v>
      </c>
      <c r="AR20" s="76"/>
      <c r="AS20" s="77"/>
      <c r="AU20" s="5"/>
      <c r="BH20" s="17"/>
    </row>
    <row r="21" spans="1:60" ht="17.25" customHeight="1" x14ac:dyDescent="0.2">
      <c r="A21" s="5"/>
      <c r="B21" s="58" t="s">
        <v>0</v>
      </c>
      <c r="D21" s="75" t="s">
        <v>27</v>
      </c>
      <c r="P21" s="58" t="s">
        <v>0</v>
      </c>
      <c r="R21" s="44" t="s">
        <v>50</v>
      </c>
      <c r="AD21" s="6"/>
      <c r="AF21" s="18"/>
      <c r="AG21" s="62" t="s">
        <v>3</v>
      </c>
      <c r="AH21" s="62" t="s">
        <v>3</v>
      </c>
      <c r="AI21" s="62" t="s">
        <v>4</v>
      </c>
      <c r="AJ21" s="62" t="s">
        <v>4</v>
      </c>
      <c r="AK21" s="62" t="s">
        <v>5</v>
      </c>
      <c r="AL21" s="62" t="s">
        <v>5</v>
      </c>
      <c r="AM21" s="79"/>
      <c r="AO21" s="62" t="s">
        <v>55</v>
      </c>
      <c r="AP21" s="62" t="s">
        <v>55</v>
      </c>
      <c r="AQ21" s="62"/>
      <c r="AR21" s="62" t="s">
        <v>4</v>
      </c>
      <c r="AS21" s="62" t="s">
        <v>4</v>
      </c>
      <c r="AU21" s="5"/>
      <c r="AV21" s="58" t="s">
        <v>0</v>
      </c>
      <c r="AX21" s="44" t="s">
        <v>32</v>
      </c>
      <c r="AY21" s="80"/>
      <c r="AZ21" s="80"/>
      <c r="BA21" s="80"/>
      <c r="BB21" s="80"/>
      <c r="BC21" s="80"/>
      <c r="BD21" s="80"/>
      <c r="BE21" s="80"/>
      <c r="BF21" s="80"/>
      <c r="BG21" s="80"/>
      <c r="BH21" s="81"/>
    </row>
    <row r="22" spans="1:60" ht="17.25" customHeight="1" x14ac:dyDescent="0.2">
      <c r="A22" s="5"/>
      <c r="E22" s="58"/>
      <c r="F22" s="58"/>
      <c r="H22" s="46"/>
      <c r="U22" s="48"/>
      <c r="V22" s="48"/>
      <c r="AD22" s="6"/>
      <c r="AF22" s="29"/>
      <c r="AU22" s="5"/>
      <c r="BH22" s="17"/>
    </row>
    <row r="23" spans="1:60" ht="17.25" customHeight="1" x14ac:dyDescent="0.2">
      <c r="A23" s="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6"/>
      <c r="AF23" s="33" t="s">
        <v>58</v>
      </c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3"/>
      <c r="AS23" s="84"/>
      <c r="AT23" s="82"/>
      <c r="AU23" s="5"/>
      <c r="AV23" s="58" t="s">
        <v>0</v>
      </c>
      <c r="AX23" s="44" t="s">
        <v>60</v>
      </c>
      <c r="BH23" s="17"/>
    </row>
    <row r="24" spans="1:60" ht="17.25" customHeight="1" x14ac:dyDescent="0.2">
      <c r="A24" s="5"/>
      <c r="B24" s="58" t="s">
        <v>0</v>
      </c>
      <c r="D24" s="75" t="s">
        <v>28</v>
      </c>
      <c r="AD24" s="6"/>
      <c r="AF24" s="18"/>
      <c r="AR24" s="58"/>
      <c r="AU24" s="5"/>
      <c r="BH24" s="17"/>
    </row>
    <row r="25" spans="1:60" ht="17.25" customHeight="1" x14ac:dyDescent="0.2">
      <c r="A25" s="5"/>
      <c r="P25" s="58" t="s">
        <v>0</v>
      </c>
      <c r="R25" s="44" t="s">
        <v>46</v>
      </c>
      <c r="AD25" s="6"/>
      <c r="AF25" s="18"/>
      <c r="AU25" s="5"/>
      <c r="AV25" s="58" t="s">
        <v>0</v>
      </c>
      <c r="AX25" s="44" t="s">
        <v>33</v>
      </c>
      <c r="BH25" s="17"/>
    </row>
    <row r="26" spans="1:60" ht="17.25" customHeight="1" x14ac:dyDescent="0.2">
      <c r="A26" s="5"/>
      <c r="P26" s="58"/>
      <c r="R26" s="44"/>
      <c r="W26" s="58"/>
      <c r="Y26" s="44"/>
      <c r="AD26" s="6"/>
      <c r="AF26" s="18"/>
      <c r="AU26" s="85"/>
      <c r="BH26" s="17"/>
    </row>
    <row r="27" spans="1:60" ht="17.25" customHeight="1" x14ac:dyDescent="0.2">
      <c r="A27" s="5"/>
      <c r="P27" s="58" t="s">
        <v>0</v>
      </c>
      <c r="R27" s="44" t="s">
        <v>47</v>
      </c>
      <c r="W27" s="58"/>
      <c r="Y27" s="44"/>
      <c r="AD27" s="6"/>
      <c r="AF27" s="18"/>
      <c r="AU27" s="5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7"/>
    </row>
    <row r="28" spans="1:60" ht="17.25" customHeight="1" thickBot="1" x14ac:dyDescent="0.25">
      <c r="A28" s="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8"/>
      <c r="AF28" s="23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34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20"/>
    </row>
    <row r="29" spans="1:60" ht="17.25" customHeight="1" thickBot="1" x14ac:dyDescent="0.25"/>
    <row r="30" spans="1:60" ht="17.25" customHeight="1" x14ac:dyDescent="0.2">
      <c r="A30" s="25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6"/>
      <c r="O30" s="21"/>
      <c r="P30" s="27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8"/>
      <c r="AF30" s="25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7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8"/>
    </row>
    <row r="31" spans="1:60" ht="17.25" customHeight="1" x14ac:dyDescent="0.2">
      <c r="A31" s="18"/>
      <c r="B31" s="129" t="s">
        <v>70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86"/>
    </row>
    <row r="32" spans="1:60" ht="17.25" customHeight="1" x14ac:dyDescent="0.2">
      <c r="A32" s="18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86"/>
    </row>
    <row r="33" spans="1:60" ht="17.25" customHeight="1" x14ac:dyDescent="0.2">
      <c r="A33" s="18"/>
      <c r="AD33" s="17"/>
      <c r="AF33" s="18"/>
      <c r="AH33" s="58"/>
      <c r="BH33" s="86"/>
    </row>
    <row r="34" spans="1:60" ht="17.25" customHeight="1" x14ac:dyDescent="0.2">
      <c r="A34" s="18"/>
      <c r="B34" s="58" t="s">
        <v>0</v>
      </c>
      <c r="D34" s="44" t="s">
        <v>34</v>
      </c>
      <c r="AD34" s="17"/>
      <c r="AF34" s="18"/>
      <c r="AG34" s="58" t="s">
        <v>0</v>
      </c>
      <c r="AI34" s="44" t="s">
        <v>35</v>
      </c>
      <c r="BH34" s="86"/>
    </row>
    <row r="35" spans="1:60" ht="17.25" customHeight="1" x14ac:dyDescent="0.2">
      <c r="A35" s="18"/>
      <c r="AD35" s="17"/>
      <c r="AF35" s="18"/>
      <c r="AH35" s="58"/>
      <c r="BH35" s="86"/>
    </row>
    <row r="36" spans="1:60" ht="17.25" customHeight="1" x14ac:dyDescent="0.2">
      <c r="A36" s="18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F36" s="18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86"/>
    </row>
    <row r="37" spans="1:60" ht="17.25" customHeight="1" x14ac:dyDescent="0.2">
      <c r="A37" s="87"/>
      <c r="AD37" s="17"/>
      <c r="AF37" s="18"/>
      <c r="BH37" s="86"/>
    </row>
    <row r="38" spans="1:60" ht="17.25" customHeight="1" x14ac:dyDescent="0.2">
      <c r="A38" s="8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7"/>
      <c r="AF38" s="18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86"/>
    </row>
    <row r="39" spans="1:60" ht="17.25" customHeight="1" x14ac:dyDescent="0.2">
      <c r="A39" s="87"/>
      <c r="AD39" s="17"/>
      <c r="AF39" s="18"/>
      <c r="AU39" s="46"/>
      <c r="AV39" s="88"/>
      <c r="AW39" s="58"/>
      <c r="AX39" s="89"/>
      <c r="AY39" s="90"/>
      <c r="BB39" s="90"/>
      <c r="BC39" s="90"/>
      <c r="BD39" s="90"/>
      <c r="BE39" s="90"/>
      <c r="BF39" s="90"/>
      <c r="BG39" s="90"/>
      <c r="BH39" s="86"/>
    </row>
    <row r="40" spans="1:60" ht="17.25" customHeight="1" x14ac:dyDescent="0.2">
      <c r="A40" s="18"/>
      <c r="B40" s="129" t="s">
        <v>61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7"/>
    </row>
    <row r="41" spans="1:60" ht="17.25" customHeight="1" x14ac:dyDescent="0.2">
      <c r="A41" s="87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7"/>
    </row>
    <row r="42" spans="1:60" ht="17.25" customHeight="1" x14ac:dyDescent="0.2">
      <c r="A42" s="87"/>
      <c r="B42" s="88"/>
      <c r="C42" s="58"/>
      <c r="D42" s="46"/>
      <c r="N42" s="91"/>
      <c r="P42" s="46"/>
      <c r="Q42" s="88"/>
      <c r="R42" s="58"/>
      <c r="S42" s="92"/>
      <c r="T42" s="93"/>
      <c r="U42" s="46"/>
      <c r="V42" s="46"/>
      <c r="AD42" s="86"/>
      <c r="AF42" s="94"/>
      <c r="AI42" s="46"/>
      <c r="AU42" s="46"/>
      <c r="AV42" s="88"/>
      <c r="AW42" s="58"/>
      <c r="AX42" s="46"/>
      <c r="BH42" s="86"/>
    </row>
    <row r="43" spans="1:60" ht="17.25" customHeight="1" x14ac:dyDescent="0.2">
      <c r="A43" s="87"/>
      <c r="B43" s="128">
        <v>3000</v>
      </c>
      <c r="C43" s="128"/>
      <c r="D43" s="128"/>
      <c r="F43" s="58" t="s">
        <v>0</v>
      </c>
      <c r="H43" s="44" t="s">
        <v>36</v>
      </c>
      <c r="J43" s="95"/>
      <c r="K43" s="46"/>
      <c r="L43" s="46"/>
      <c r="M43" s="46"/>
      <c r="N43" s="91"/>
      <c r="O43" s="46"/>
      <c r="P43" s="46"/>
      <c r="Q43" s="96"/>
      <c r="R43" s="97"/>
      <c r="S43" s="92"/>
      <c r="T43" s="93"/>
      <c r="U43" s="46"/>
      <c r="V43" s="46"/>
      <c r="W43" s="46"/>
      <c r="X43" s="46"/>
      <c r="AC43" s="98" t="s">
        <v>45</v>
      </c>
      <c r="AD43" s="86"/>
      <c r="AF43" s="87"/>
      <c r="AG43" s="128">
        <v>3000</v>
      </c>
      <c r="AH43" s="128"/>
      <c r="AI43" s="128"/>
      <c r="AJ43" s="43"/>
      <c r="AK43" s="58" t="s">
        <v>0</v>
      </c>
      <c r="AM43" s="44" t="s">
        <v>36</v>
      </c>
      <c r="AU43" s="46"/>
      <c r="AV43" s="46"/>
      <c r="AW43" s="58"/>
      <c r="AX43" s="46"/>
      <c r="BG43" s="98" t="s">
        <v>45</v>
      </c>
      <c r="BH43" s="86"/>
    </row>
    <row r="44" spans="1:60" ht="17.25" customHeight="1" x14ac:dyDescent="0.2">
      <c r="A44" s="87"/>
      <c r="B44" s="39"/>
      <c r="C44" s="43"/>
      <c r="D44" s="46"/>
      <c r="H44" s="95"/>
      <c r="J44" s="95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AD44" s="86"/>
      <c r="AF44" s="87"/>
      <c r="AG44" s="88"/>
      <c r="AH44" s="58"/>
      <c r="AI44" s="46"/>
      <c r="AS44" s="99"/>
      <c r="AU44" s="46"/>
      <c r="AV44" s="46"/>
      <c r="AW44" s="58"/>
      <c r="AX44" s="46"/>
      <c r="BH44" s="86"/>
    </row>
    <row r="45" spans="1:60" ht="17.25" customHeight="1" x14ac:dyDescent="0.2">
      <c r="A45" s="87"/>
      <c r="B45" s="128">
        <v>3030</v>
      </c>
      <c r="C45" s="128"/>
      <c r="D45" s="128"/>
      <c r="E45" s="43"/>
      <c r="F45" s="58" t="s">
        <v>0</v>
      </c>
      <c r="H45" s="44" t="s">
        <v>52</v>
      </c>
      <c r="J45" s="95"/>
      <c r="K45" s="46"/>
      <c r="L45" s="46"/>
      <c r="M45" s="46"/>
      <c r="N45" s="91"/>
      <c r="O45" s="46"/>
      <c r="P45" s="46"/>
      <c r="Q45" s="96"/>
      <c r="R45" s="97"/>
      <c r="S45" s="92"/>
      <c r="T45" s="93"/>
      <c r="U45" s="46"/>
      <c r="V45" s="46"/>
      <c r="W45" s="46"/>
      <c r="X45" s="46"/>
      <c r="AC45" s="98" t="s">
        <v>40</v>
      </c>
      <c r="AD45" s="86"/>
      <c r="AF45" s="87"/>
      <c r="AG45" s="128">
        <v>3030</v>
      </c>
      <c r="AH45" s="128"/>
      <c r="AI45" s="128"/>
      <c r="AJ45" s="43"/>
      <c r="AK45" s="58" t="s">
        <v>0</v>
      </c>
      <c r="AM45" s="44" t="s">
        <v>53</v>
      </c>
      <c r="AW45" s="58"/>
      <c r="AX45" s="46"/>
      <c r="BG45" s="98" t="s">
        <v>40</v>
      </c>
      <c r="BH45" s="100"/>
    </row>
    <row r="46" spans="1:60" ht="17.25" customHeight="1" x14ac:dyDescent="0.2">
      <c r="A46" s="101"/>
      <c r="B46" s="102"/>
      <c r="H46" s="95"/>
      <c r="J46" s="95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AC46" s="98"/>
      <c r="AD46" s="86"/>
      <c r="AF46" s="87"/>
      <c r="AG46" s="88"/>
      <c r="AH46" s="58"/>
      <c r="AI46" s="46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4"/>
      <c r="BH46" s="105"/>
    </row>
    <row r="47" spans="1:60" ht="17.25" customHeight="1" x14ac:dyDescent="0.2">
      <c r="A47" s="87"/>
      <c r="B47" s="128"/>
      <c r="C47" s="128"/>
      <c r="D47" s="128"/>
      <c r="E47" s="43"/>
      <c r="F47" s="58"/>
      <c r="H47" s="44" t="s">
        <v>37</v>
      </c>
      <c r="J47" s="95"/>
      <c r="K47" s="46"/>
      <c r="L47" s="46"/>
      <c r="M47" s="46"/>
      <c r="N47" s="91"/>
      <c r="O47" s="46"/>
      <c r="P47" s="46"/>
      <c r="Q47" s="96"/>
      <c r="R47" s="97"/>
      <c r="S47" s="92"/>
      <c r="T47" s="93"/>
      <c r="U47" s="46"/>
      <c r="V47" s="46"/>
      <c r="W47" s="46"/>
      <c r="X47" s="46"/>
      <c r="AC47" s="98" t="s">
        <v>40</v>
      </c>
      <c r="AD47" s="86"/>
      <c r="AF47" s="18"/>
      <c r="AG47" s="130"/>
      <c r="AH47" s="130"/>
      <c r="AI47" s="130"/>
      <c r="AK47" s="58"/>
      <c r="AM47" s="44" t="s">
        <v>37</v>
      </c>
      <c r="AO47" s="95"/>
      <c r="AP47" s="46"/>
      <c r="AQ47" s="46"/>
      <c r="AR47" s="46"/>
      <c r="AS47" s="91"/>
      <c r="AT47" s="46"/>
      <c r="AU47" s="46"/>
      <c r="AV47" s="96"/>
      <c r="AW47" s="97"/>
      <c r="AX47" s="92"/>
      <c r="AY47" s="93"/>
      <c r="AZ47" s="46"/>
      <c r="BA47" s="46"/>
      <c r="BB47" s="46"/>
      <c r="BC47" s="46"/>
      <c r="BG47" s="98" t="s">
        <v>40</v>
      </c>
      <c r="BH47" s="86"/>
    </row>
    <row r="48" spans="1:60" ht="17.25" customHeight="1" x14ac:dyDescent="0.2">
      <c r="A48" s="87"/>
      <c r="B48" s="39"/>
      <c r="C48" s="43"/>
      <c r="D48" s="46"/>
      <c r="H48" s="44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AD48" s="86"/>
      <c r="AF48" s="94"/>
      <c r="AI48" s="46"/>
      <c r="AU48" s="46"/>
      <c r="AV48" s="46"/>
      <c r="AW48" s="58"/>
      <c r="AX48" s="46"/>
      <c r="BH48" s="86"/>
    </row>
    <row r="49" spans="1:105" ht="17.25" customHeight="1" x14ac:dyDescent="0.2">
      <c r="A49" s="87"/>
      <c r="B49" s="39"/>
      <c r="G49" s="130">
        <v>3004</v>
      </c>
      <c r="H49" s="130"/>
      <c r="I49" s="130"/>
      <c r="J49" s="58" t="s">
        <v>0</v>
      </c>
      <c r="L49" s="126" t="s">
        <v>71</v>
      </c>
      <c r="M49" s="124"/>
      <c r="N49" s="124"/>
      <c r="O49" s="125"/>
      <c r="P49" s="125"/>
      <c r="AD49" s="17"/>
      <c r="AF49" s="18"/>
      <c r="AM49" s="130">
        <v>3004</v>
      </c>
      <c r="AN49" s="130"/>
      <c r="AO49" s="130"/>
      <c r="AQ49" s="58" t="s">
        <v>0</v>
      </c>
      <c r="AS49" s="126" t="s">
        <v>71</v>
      </c>
      <c r="AV49" s="95"/>
      <c r="AW49" s="95"/>
      <c r="BH49" s="86"/>
    </row>
    <row r="50" spans="1:105" ht="17.25" customHeight="1" x14ac:dyDescent="0.2">
      <c r="A50" s="87"/>
      <c r="AD50" s="17"/>
      <c r="AF50" s="18"/>
      <c r="AH50" s="58"/>
      <c r="AU50" s="95"/>
      <c r="BH50" s="86"/>
    </row>
    <row r="51" spans="1:105" ht="17.25" customHeight="1" x14ac:dyDescent="0.2">
      <c r="A51" s="87"/>
      <c r="B51" s="88"/>
      <c r="C51" s="58"/>
      <c r="D51" s="46"/>
      <c r="G51" s="130">
        <v>3008</v>
      </c>
      <c r="H51" s="130"/>
      <c r="I51" s="130"/>
      <c r="J51" s="58" t="s">
        <v>0</v>
      </c>
      <c r="L51" s="123" t="s">
        <v>73</v>
      </c>
      <c r="O51" s="95"/>
      <c r="AD51" s="17"/>
      <c r="AF51" s="18"/>
      <c r="AJ51" s="44"/>
      <c r="AK51" s="44"/>
      <c r="AM51" s="130">
        <v>3009</v>
      </c>
      <c r="AN51" s="130"/>
      <c r="AO51" s="130"/>
      <c r="AQ51" s="58" t="s">
        <v>0</v>
      </c>
      <c r="AS51" s="44" t="s">
        <v>33</v>
      </c>
      <c r="AV51" s="95"/>
      <c r="AW51" s="11"/>
      <c r="AX51" s="11"/>
      <c r="AY51" s="11"/>
      <c r="AZ51" s="11"/>
      <c r="BA51" s="11"/>
      <c r="BB51" s="11"/>
      <c r="BC51" s="11"/>
      <c r="BD51" s="11"/>
      <c r="BE51" s="11"/>
      <c r="BH51" s="17"/>
    </row>
    <row r="52" spans="1:105" ht="17.25" customHeight="1" x14ac:dyDescent="0.2">
      <c r="A52" s="87"/>
      <c r="B52" s="39"/>
      <c r="AD52" s="17"/>
      <c r="AF52" s="18"/>
      <c r="AH52" s="58"/>
      <c r="BH52" s="17"/>
    </row>
    <row r="53" spans="1:105" ht="17.25" customHeight="1" x14ac:dyDescent="0.2">
      <c r="A53" s="18"/>
      <c r="G53" s="128">
        <v>3009</v>
      </c>
      <c r="H53" s="128"/>
      <c r="I53" s="128"/>
      <c r="J53" s="58" t="s">
        <v>0</v>
      </c>
      <c r="L53" s="44" t="s">
        <v>33</v>
      </c>
      <c r="O53" s="95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7"/>
      <c r="AF53" s="18"/>
      <c r="AG53" s="128">
        <v>3005</v>
      </c>
      <c r="AH53" s="128"/>
      <c r="AI53" s="128"/>
      <c r="AJ53" s="43"/>
      <c r="AK53" s="58" t="s">
        <v>0</v>
      </c>
      <c r="AM53" s="44" t="s">
        <v>38</v>
      </c>
      <c r="BG53" s="98" t="s">
        <v>39</v>
      </c>
      <c r="BH53" s="17"/>
    </row>
    <row r="54" spans="1:105" ht="17.25" customHeight="1" x14ac:dyDescent="0.2">
      <c r="A54" s="18"/>
      <c r="AD54" s="17"/>
      <c r="AF54" s="18"/>
      <c r="AH54" s="58"/>
      <c r="BH54" s="17"/>
    </row>
    <row r="55" spans="1:105" ht="17.25" customHeight="1" x14ac:dyDescent="0.2">
      <c r="A55" s="18"/>
      <c r="B55" s="130">
        <v>3001</v>
      </c>
      <c r="C55" s="130"/>
      <c r="D55" s="130"/>
      <c r="F55" s="58" t="s">
        <v>0</v>
      </c>
      <c r="H55" s="44" t="s">
        <v>62</v>
      </c>
      <c r="J55" s="95"/>
      <c r="K55" s="46"/>
      <c r="L55" s="46"/>
      <c r="M55" s="46"/>
      <c r="N55" s="91"/>
      <c r="O55" s="46"/>
      <c r="P55" s="46"/>
      <c r="Q55" s="96"/>
      <c r="R55" s="97"/>
      <c r="S55" s="92"/>
      <c r="T55" s="93"/>
      <c r="U55" s="46"/>
      <c r="V55" s="46"/>
      <c r="W55" s="46"/>
      <c r="X55" s="46"/>
      <c r="AC55" s="98" t="s">
        <v>40</v>
      </c>
      <c r="AD55" s="17"/>
      <c r="AF55" s="18"/>
      <c r="BH55" s="17"/>
    </row>
    <row r="56" spans="1:105" ht="17.25" customHeight="1" x14ac:dyDescent="0.2">
      <c r="A56" s="18"/>
      <c r="AD56" s="17"/>
      <c r="AF56" s="18"/>
      <c r="BH56" s="17"/>
    </row>
    <row r="57" spans="1:105" ht="17.25" customHeight="1" x14ac:dyDescent="0.2">
      <c r="A57" s="18"/>
      <c r="B57" s="128">
        <v>3005</v>
      </c>
      <c r="C57" s="128"/>
      <c r="D57" s="128"/>
      <c r="F57" s="58" t="s">
        <v>0</v>
      </c>
      <c r="H57" s="44" t="s">
        <v>38</v>
      </c>
      <c r="AC57" s="98" t="s">
        <v>39</v>
      </c>
      <c r="AD57" s="17"/>
      <c r="AF57" s="18"/>
      <c r="BH57" s="17"/>
    </row>
    <row r="58" spans="1:105" ht="17.25" customHeight="1" thickBot="1" x14ac:dyDescent="0.25">
      <c r="A58" s="23"/>
      <c r="B58" s="19"/>
      <c r="C58" s="19"/>
      <c r="D58" s="19"/>
      <c r="E58" s="106"/>
      <c r="F58" s="41"/>
      <c r="G58" s="19"/>
      <c r="H58" s="107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08"/>
      <c r="AD58" s="20"/>
      <c r="AF58" s="23"/>
      <c r="AG58" s="19"/>
      <c r="AH58" s="41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20"/>
    </row>
    <row r="59" spans="1:105" ht="17.25" customHeight="1" thickBot="1" x14ac:dyDescent="0.25"/>
    <row r="60" spans="1:105" ht="17.25" customHeight="1" x14ac:dyDescent="0.2">
      <c r="A60" s="109"/>
      <c r="B60" s="110"/>
      <c r="C60" s="111"/>
      <c r="D60" s="112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2"/>
    </row>
    <row r="61" spans="1:105" ht="17.25" customHeight="1" x14ac:dyDescent="0.2">
      <c r="A61" s="87"/>
      <c r="B61" s="129" t="s">
        <v>63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7"/>
    </row>
    <row r="62" spans="1:105" ht="17.25" customHeight="1" x14ac:dyDescent="0.2">
      <c r="A62" s="87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7"/>
    </row>
    <row r="63" spans="1:105" ht="17.25" customHeight="1" x14ac:dyDescent="0.2">
      <c r="A63" s="18"/>
      <c r="B63" s="113"/>
      <c r="C63" s="113"/>
      <c r="D63" s="113"/>
      <c r="E63" s="113"/>
      <c r="F63" s="113"/>
      <c r="BH63" s="17"/>
      <c r="CT63" s="46"/>
      <c r="CU63" s="46"/>
      <c r="CV63" s="46"/>
      <c r="CW63" s="46"/>
      <c r="CX63" s="46"/>
      <c r="CY63" s="46"/>
      <c r="CZ63" s="46"/>
      <c r="DA63" s="46"/>
    </row>
    <row r="64" spans="1:105" ht="17.25" customHeight="1" x14ac:dyDescent="0.2">
      <c r="A64" s="18"/>
      <c r="B64" s="128">
        <v>3012</v>
      </c>
      <c r="C64" s="128"/>
      <c r="D64" s="128"/>
      <c r="F64" s="58" t="s">
        <v>0</v>
      </c>
      <c r="H64" s="44" t="s">
        <v>64</v>
      </c>
      <c r="Q64" s="58" t="s">
        <v>0</v>
      </c>
      <c r="S64" s="44" t="s">
        <v>51</v>
      </c>
      <c r="V64" s="58" t="s">
        <v>0</v>
      </c>
      <c r="X64" s="44" t="s">
        <v>33</v>
      </c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H64" s="17"/>
      <c r="CT64" s="46"/>
      <c r="CU64" s="46"/>
      <c r="CV64" s="46"/>
      <c r="CW64" s="46"/>
      <c r="CX64" s="46"/>
      <c r="CY64" s="46"/>
      <c r="CZ64" s="46"/>
      <c r="DA64" s="46"/>
    </row>
    <row r="65" spans="1:74" ht="17.25" customHeight="1" x14ac:dyDescent="0.2">
      <c r="A65" s="18"/>
      <c r="BH65" s="17"/>
    </row>
    <row r="66" spans="1:74" ht="17.25" customHeight="1" x14ac:dyDescent="0.2">
      <c r="A66" s="18"/>
      <c r="B66" s="128">
        <v>3030</v>
      </c>
      <c r="C66" s="128"/>
      <c r="D66" s="128"/>
      <c r="F66" s="58" t="s">
        <v>0</v>
      </c>
      <c r="H66" s="44" t="s">
        <v>65</v>
      </c>
      <c r="Q66" s="58" t="s">
        <v>0</v>
      </c>
      <c r="S66" s="44" t="s">
        <v>51</v>
      </c>
      <c r="V66" s="58" t="s">
        <v>0</v>
      </c>
      <c r="X66" s="44" t="s">
        <v>66</v>
      </c>
      <c r="AC66" s="58" t="s">
        <v>0</v>
      </c>
      <c r="AE66" s="44" t="s">
        <v>33</v>
      </c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H66" s="17"/>
    </row>
    <row r="67" spans="1:74" ht="17.25" customHeight="1" thickBot="1" x14ac:dyDescent="0.25">
      <c r="A67" s="23"/>
      <c r="B67" s="114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20"/>
    </row>
    <row r="68" spans="1:74" ht="17.25" customHeight="1" x14ac:dyDescent="0.2"/>
    <row r="69" spans="1:74" ht="17.25" customHeight="1" x14ac:dyDescent="0.25">
      <c r="A69" s="30" t="s">
        <v>41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31"/>
      <c r="Q69" s="32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6"/>
      <c r="AF69" s="118" t="s">
        <v>23</v>
      </c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6"/>
    </row>
    <row r="70" spans="1:74" ht="17.25" customHeight="1" x14ac:dyDescent="0.2">
      <c r="A70" s="5"/>
      <c r="AD70" s="6"/>
      <c r="AF70" s="5"/>
      <c r="BH70" s="6"/>
    </row>
    <row r="71" spans="1:74" ht="17.25" customHeight="1" x14ac:dyDescent="0.2">
      <c r="A71" s="5"/>
      <c r="B71" s="44" t="s">
        <v>40</v>
      </c>
      <c r="C71" s="44"/>
      <c r="D71" s="44" t="s">
        <v>42</v>
      </c>
      <c r="R71" s="44" t="s">
        <v>45</v>
      </c>
      <c r="S71" s="44"/>
      <c r="T71" s="44" t="s">
        <v>44</v>
      </c>
      <c r="AD71" s="6"/>
      <c r="AF71" s="5"/>
      <c r="AG71" s="44" t="s">
        <v>15</v>
      </c>
      <c r="AU71" s="44" t="s">
        <v>25</v>
      </c>
      <c r="BH71" s="6"/>
    </row>
    <row r="72" spans="1:74" ht="17.25" customHeight="1" x14ac:dyDescent="0.2">
      <c r="A72" s="5"/>
      <c r="AD72" s="6"/>
      <c r="AF72" s="5"/>
      <c r="AG72" s="44"/>
      <c r="AU72" s="44"/>
      <c r="BH72" s="6"/>
    </row>
    <row r="73" spans="1:74" ht="17.25" customHeight="1" x14ac:dyDescent="0.2">
      <c r="A73" s="5"/>
      <c r="AD73" s="6"/>
      <c r="AF73" s="5"/>
      <c r="AG73" s="44"/>
      <c r="AU73" s="44"/>
      <c r="BH73" s="6"/>
    </row>
    <row r="74" spans="1:74" ht="17.25" customHeight="1" x14ac:dyDescent="0.2">
      <c r="A74" s="5"/>
      <c r="B74" s="44" t="s">
        <v>39</v>
      </c>
      <c r="C74" s="44"/>
      <c r="D74" s="44" t="s">
        <v>43</v>
      </c>
      <c r="R74" s="44"/>
      <c r="S74" s="44"/>
      <c r="T74" s="44"/>
      <c r="V74" s="44"/>
      <c r="AD74" s="6"/>
      <c r="AF74" s="5"/>
      <c r="AG74" s="44" t="s">
        <v>24</v>
      </c>
      <c r="AU74" s="44" t="s">
        <v>1</v>
      </c>
      <c r="BH74" s="6"/>
    </row>
    <row r="75" spans="1:74" ht="17.25" customHeight="1" x14ac:dyDescent="0.2">
      <c r="A75" s="5"/>
      <c r="AD75" s="6"/>
      <c r="AF75" s="5"/>
      <c r="BH75" s="6"/>
    </row>
    <row r="76" spans="1:74" ht="17.25" customHeight="1" x14ac:dyDescent="0.2">
      <c r="A76" s="9"/>
      <c r="B76" s="120" t="s">
        <v>67</v>
      </c>
      <c r="C76" s="120"/>
      <c r="D76" s="120" t="s">
        <v>68</v>
      </c>
      <c r="E76" s="7"/>
      <c r="F76" s="12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8"/>
      <c r="AF76" s="14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10"/>
      <c r="BF76" s="121"/>
      <c r="BG76" s="122"/>
      <c r="BH76" s="115"/>
    </row>
    <row r="77" spans="1:74" ht="9.75" customHeight="1" x14ac:dyDescent="0.2">
      <c r="C77" s="58"/>
    </row>
    <row r="78" spans="1:74" ht="16.5" customHeight="1" x14ac:dyDescent="0.2">
      <c r="A78" s="35" t="s">
        <v>59</v>
      </c>
      <c r="B78" s="36"/>
      <c r="C78" s="37"/>
      <c r="D78" s="3"/>
      <c r="E78" s="3"/>
      <c r="F78" s="3"/>
      <c r="G78" s="3"/>
      <c r="H78" s="3"/>
      <c r="I78" s="3"/>
      <c r="J78" s="3"/>
      <c r="K78" s="3"/>
      <c r="L78" s="3"/>
      <c r="M78" s="36"/>
      <c r="N78" s="35"/>
      <c r="O78" s="3"/>
      <c r="P78" s="3"/>
      <c r="Q78" s="36"/>
      <c r="R78" s="37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6"/>
      <c r="AE78" s="36" t="s">
        <v>74</v>
      </c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8" t="s">
        <v>57</v>
      </c>
      <c r="BD78" s="127">
        <f ca="1">TODAY()</f>
        <v>45187</v>
      </c>
      <c r="BE78" s="127"/>
      <c r="BF78" s="127"/>
      <c r="BG78" s="127"/>
      <c r="BH78" s="127"/>
      <c r="BK78" s="116"/>
      <c r="BL78" s="116"/>
      <c r="BM78" s="116"/>
      <c r="BV78" s="116"/>
    </row>
  </sheetData>
  <mergeCells count="21">
    <mergeCell ref="AF17:BH17"/>
    <mergeCell ref="B31:BG32"/>
    <mergeCell ref="AG45:AI45"/>
    <mergeCell ref="G51:I51"/>
    <mergeCell ref="G53:I53"/>
    <mergeCell ref="AM51:AO51"/>
    <mergeCell ref="B45:D45"/>
    <mergeCell ref="G49:I49"/>
    <mergeCell ref="B40:BG41"/>
    <mergeCell ref="B43:D43"/>
    <mergeCell ref="AG43:AI43"/>
    <mergeCell ref="AM49:AO49"/>
    <mergeCell ref="B47:D47"/>
    <mergeCell ref="AG47:AI47"/>
    <mergeCell ref="BD78:BH78"/>
    <mergeCell ref="AG53:AI53"/>
    <mergeCell ref="B57:D57"/>
    <mergeCell ref="B61:BG62"/>
    <mergeCell ref="B64:D64"/>
    <mergeCell ref="B66:D66"/>
    <mergeCell ref="B55:D55"/>
  </mergeCells>
  <phoneticPr fontId="18" type="noConversion"/>
  <pageMargins left="0.39370078740157483" right="0.19685039370078741" top="0.39370078740157483" bottom="0.39370078740157483" header="0.51181102362204722" footer="0.39370078740157483"/>
  <pageSetup paperSize="9"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Standaard</vt:lpstr>
      <vt:lpstr>Standaard!Afdrukbereik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Meeusen An</cp:lastModifiedBy>
  <cp:lastPrinted>2021-09-21T07:18:38Z</cp:lastPrinted>
  <dcterms:created xsi:type="dcterms:W3CDTF">2002-02-21T08:52:40Z</dcterms:created>
  <dcterms:modified xsi:type="dcterms:W3CDTF">2023-09-18T07:49:06Z</dcterms:modified>
</cp:coreProperties>
</file>